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M:\AGDU\12_VUELO_1992\00_ENTREGA_12_1992\ZONA_1_NORTE\08.CC\08.01_1992_10cm_CC_inf\"/>
    </mc:Choice>
  </mc:AlternateContent>
  <xr:revisionPtr revIDLastSave="0" documentId="13_ncr:1_{E9EC52F2-C7B2-4027-AE7E-515FD03E0FB0}" xr6:coauthVersionLast="47" xr6:coauthVersionMax="47" xr10:uidLastSave="{00000000-0000-0000-0000-000000000000}"/>
  <bookViews>
    <workbookView xWindow="-120" yWindow="-120" windowWidth="29040" windowHeight="15840" tabRatio="500" xr2:uid="{00000000-000D-0000-FFFF-FFFF00000000}"/>
  </bookViews>
  <sheets>
    <sheet name="08.01.CC_inf" sheetId="1" r:id="rId1"/>
  </sheet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<sst xmlns="http://schemas.openxmlformats.org/spreadsheetml/2006/main" count="239" uniqueCount="162">
  <si>
    <t>Rellenar las casillas amarillas</t>
  </si>
  <si>
    <t>INFORME DESCRIPTIVO DEL CONTROL DE CALIDAD</t>
  </si>
  <si>
    <t>ACTIVIDAD</t>
  </si>
  <si>
    <t>ENTIDAD A CONTROLAR</t>
  </si>
  <si>
    <t>PARÁMETRO DE CONTROL</t>
  </si>
  <si>
    <t>MÉTODO DE COMPROBACIÓN
(análisis, test de control, …)</t>
  </si>
  <si>
    <t>ALCANCE (% revisado del trabajo)</t>
  </si>
  <si>
    <t>TOLERANCIA</t>
  </si>
  <si>
    <t>NIVEL DE ACEPTACIÓN</t>
  </si>
  <si>
    <t>DOCUMENTACIÓN NECESARIA (1)</t>
  </si>
  <si>
    <t>CONTROL
(CUMPLE / NO CUMPLE)</t>
  </si>
  <si>
    <t>OBSERVACIONES
(Incidencias, documentos relacionados, etc.)</t>
  </si>
  <si>
    <t xml:space="preserve">Vuelo fotogramétrico digital
</t>
  </si>
  <si>
    <t>Metodología y medios técnicos (Cámara y equipos auxiliares, software de navegación y postproceso, receptores GNSS asociados a la cámara y estación de referencia,etc.)</t>
  </si>
  <si>
    <t>Cámara, formato de los fotogramas, resolución espectral del sensor, resolución radiométrica, antigüedad del certificado de calibración.
Características de los receptores GNSS asociados a la cámara de vuelo y el de la estación de referencia</t>
  </si>
  <si>
    <t>NO APLICA</t>
  </si>
  <si>
    <t>Dimensiones imagen pancromática: al menos 12.000 filas, y la imagen multiespectral como máximo 3 veces inferior.4 bandas (azul, verde, rojo, infrarrojo cercano. Al  menos 12 bits por banda. Antigüedad del certificado ≤ 24 meses</t>
  </si>
  <si>
    <t>Documentación técnica con los medios ofertados
Certificados de calibración de las cámaras
Documentación de los sistemas IMU/INS
Informe descriptivo del vuelo</t>
  </si>
  <si>
    <t>Planificación del vuelo
Cobertura estereoscópica del ámbito de trabajo</t>
  </si>
  <si>
    <t>Escalas, recubrimientos longitudinal y transversal</t>
  </si>
  <si>
    <t>- Altura de vuelo de cada pasada tal que se cumpla simultáneamente:
1) El tamaño de pixel medio para toda la pasada será de 0,09 m +/- 10 %
2) No habrá mas de un 20 % de fotogramas en cada pasada con píxel medio del fotograma mayor de 0,10 m
- Recubrimiento Longitudinal  60% +/-3%
- Recubrimiento Transversal mínimo de 40%
- Dirección de las Pasadas: la que se adecúe a la zona de trabajo
- Longitud máxima de la pasada: 15 km, en ningún caso que sobrepase los 20 minutos siempre que se cumplan las precisiones</t>
  </si>
  <si>
    <t>Tabla de planificación del vuelo con identificador de foto, X, Y,  Z</t>
  </si>
  <si>
    <t>Cobertura estereoscópica</t>
  </si>
  <si>
    <t>Garantice el recubrimiento estereoscópico de todo el bloque de vuelo.
Exceso transversal mínimo en los límites de la zona de trabajo: al menos la mitad del recubrimiento transversal. Al principio y final de las pasadas deberá existir 2 fotocentros que sobrepasen los límites de la zona de trabajo
 En caso de utilización de sensorlineal, la pasada realizada tendrá un exceso longitudinal equivalente al ancho de barrido en todos los ángulos de la toma</t>
  </si>
  <si>
    <t>Vuelo ejecutado
Derivas</t>
  </si>
  <si>
    <t>- Altura de vuelo de cada pasada tal que se cumpla simultáneamente:
1) El tamaño de pixel medio para toda la pasada será de GSDVF +/- 10 %
2) No habrá mas de un 20 % de fotogramas en cada pasada con píxel medio del fotograma mayor de GSDVF_max
- Recubrimiento Longitudinal  60% +/-3%
- Recubrimiento Transversal mínimo de 40%
- Dirección de las Pasadas: la que se adecúe a la zona de trabajo
- Longitud máxima de la pasada: 15 km, en ningún caso que sobrepase los 20 minutos siempre que se cumplan las precisiones</t>
  </si>
  <si>
    <t xml:space="preserve"> Memoria y base de datos del vuelo
 Ficheros digitales del vuelo</t>
  </si>
  <si>
    <t>Diferencias entre coordenadas de vuelo y planificadas</t>
  </si>
  <si>
    <t>&lt; 50 metros</t>
  </si>
  <si>
    <t>Inclinación Solar
Fechas y horas de vuelo</t>
  </si>
  <si>
    <t>En Península, Baleares, Ceuta y Melilla del 15 de abril al 15 de octubre
En Canarias, las que garanticen que la altura del Sol sea ≥ 40º</t>
  </si>
  <si>
    <t>Incidencias en el vuelo</t>
  </si>
  <si>
    <t xml:space="preserve">   - &lt; 20% de Superficie de agua por fotograma.
   - En zona costera y pendiente acusada, se volará una pasada cuyo eje sea exterior a la línea de costa
   - No debe existir fenomenos atmosféricos que dificulten la visibilidad del terreno (nubes,humos,etc.)</t>
  </si>
  <si>
    <t>Precisión de postproceso de los centros de proyección de cada fotograma</t>
  </si>
  <si>
    <t>Distancia entre Receptores</t>
  </si>
  <si>
    <t>&lt; 70 Km.
siempre que se garanticen las precisiones en el cálculo de la trayectoria, pudiendo emplear para ello soluciones VRS o PPP</t>
  </si>
  <si>
    <t>95% de la muestra</t>
  </si>
  <si>
    <t>Ficheros de observaciones GNSS en formato RINEX del receptor asociado a la cámara y de la estación de referencia
Base de datos del vuelo con registro de eventos</t>
  </si>
  <si>
    <t>RMSE del postproceso de los centros de proyección</t>
  </si>
  <si>
    <t>RMSE ≤ 10 cm  (X,Y,Z)</t>
  </si>
  <si>
    <t xml:space="preserve">Precisión de las orientaciones externas </t>
  </si>
  <si>
    <t>RMSE de la orientación de las imágenes mediante la comprobación de puntos de chequeo</t>
  </si>
  <si>
    <t>- RMSExy: 1,5 GSD
- RMSEz:   2 GSD</t>
  </si>
  <si>
    <t>Base de datos del vuelo con los parámetros de orientación
Certificado de calibración de la cámara</t>
  </si>
  <si>
    <t>Fotografías digitales:</t>
  </si>
  <si>
    <t>Resolución Radiométrica
Formato imágenes</t>
  </si>
  <si>
    <t xml:space="preserve">8 bits por banda, RGBI
TIFF 6 </t>
  </si>
  <si>
    <t>Fotografías digitales</t>
  </si>
  <si>
    <t>Radiometría de las fotografías digitales</t>
  </si>
  <si>
    <t xml:space="preserve"> Medias, desviación estándar, % valor min., % valor máx.</t>
  </si>
  <si>
    <t>Las imágenes procesadas deben hacer un uso efectivo de todos los bits según cada caso. Se evitará la aparición de niveles digitales vacíos en el caso de la imagen de 8 bits (&lt;10%).
No se admitirán imágenes que tengan una saturación superior a 0,5% para cada banda en los extremos del histograma</t>
  </si>
  <si>
    <t>Fotografías aéreas en formato digital</t>
  </si>
  <si>
    <t>Orientación</t>
  </si>
  <si>
    <t>Formato TIFF
Sin rotación.
Orientación de la imagen en el TFW.
Formato ECW
Orientación nominal de la imagen al Norte (0º, 180º): Vuelo E-W
Orientación nominal de la imagen al Norte (90º, 270º): Vuelo N-S
Orientación nominal de la imagen en la dirección más próxima al Norte: Vuelos Oblicuos.</t>
  </si>
  <si>
    <t>Georreferenciación aproximada de imágenes de pasadas horizontales</t>
  </si>
  <si>
    <t>Resolución geométrica</t>
  </si>
  <si>
    <t>0,09 m</t>
  </si>
  <si>
    <t>Fotografías digitales
Ficheros TFW de georreferenciación aproximada</t>
  </si>
  <si>
    <t>Coordenadas x,y del fichero tfw</t>
  </si>
  <si>
    <t>x = X del centro de proyección - Nº columnas / 2 x GSD vuelo
y = Y del centro de proyección + Nºfilas / 2 x GSD vuelo</t>
  </si>
  <si>
    <t>Apoyo fotogramétrico</t>
  </si>
  <si>
    <t>Medios Técnicos (software y equipos) y metodología.</t>
  </si>
  <si>
    <t>Número de satélites
Precisión en posición PDOP
Máscara de elevación
Tiempo de observación
Épocas registradas</t>
  </si>
  <si>
    <t>≥ 5
PDOP &lt; 6
&gt; 15º sexagesimales
&gt; 10 minutos
Mínimo de 120 épocas registradas</t>
  </si>
  <si>
    <t>Memoria del apoyo</t>
  </si>
  <si>
    <t>Ficha técnica de los receptores G.P.S.
Datos técnicos del Sw de procesado de datos G.P.S.</t>
  </si>
  <si>
    <t>Receptores bifrecuencia
El software debe permitir el procesado de la fase y el código de las observaciones GNSS</t>
  </si>
  <si>
    <t>Configuración de vértices regente y puntos de apoyo</t>
  </si>
  <si>
    <t>Configuración apoyo</t>
  </si>
  <si>
    <t>Vuelo Convencional
Puntos dobles en cada esquina del bloque
Un P.A. por cada 3 modelos en la primera y última pasada
Un P.A. por cada 5 modelos en el resto de las pasadas</t>
  </si>
  <si>
    <t>CUMPLE</t>
  </si>
  <si>
    <t>Apoyo de campo para aerotriangulación con datos GNSS / INS de vuelo sin pasadas transversales:
- Puntos dobles en las esquinas del bloque.
- Un punto de chequeo en cada esquina de hoja MTN50
En caso de configuración lineal de vuelo, se añadirán puntos de chequeo adicionales cada 20 fotogramas a lo largo de la pasada.</t>
  </si>
  <si>
    <t>Líneas base Vértice - P.A.</t>
  </si>
  <si>
    <t>&lt; 20 Km. en 90% de los casos</t>
  </si>
  <si>
    <t>Procesado de Observaciones GNSS
Cálculo y compensación de los puntos de apoyo
Sistema geodésico de referencia</t>
  </si>
  <si>
    <t>Precisión en el cálculo de las base-líneas</t>
  </si>
  <si>
    <t>5 mm + 1 parte por millón (mm/Km.)</t>
  </si>
  <si>
    <t>Ficheros RINEX de los puntos de apoyo y estaciones de referencia
Reseñas de vértices
Informes de resultados del cálculo.</t>
  </si>
  <si>
    <t>RMSE de los puntos de apoyo en ETRS89</t>
  </si>
  <si>
    <t>- Planimetría:  RMSE ≤ 0,05 m
- Altimetría:     RMSE ≤ 0,07 m</t>
  </si>
  <si>
    <t>Aerotriangulación digital</t>
  </si>
  <si>
    <t>Medios Técnicos (software) y metodología</t>
  </si>
  <si>
    <t>Procedimiento de medida, cálculo y ajuste</t>
  </si>
  <si>
    <t>El cálculo de la Aerotriangulación se realiza con el  programa METASHAPE.
Este programa gerena los report del cálculo.</t>
  </si>
  <si>
    <t>Método digital, utilizando parámetros GNSS/IMU de vuelo
Ajuste por haces de rayos, con parámetros GNSS/IMU y autocalibración</t>
  </si>
  <si>
    <t>Memoria y datos de la aerotriangulación</t>
  </si>
  <si>
    <t>Características del software</t>
  </si>
  <si>
    <t>Permita ajuste por haces independientes con datos GNSS. de vuelo</t>
  </si>
  <si>
    <t>Bloque de aerotriangulación
Medición de puntos de apoyo</t>
  </si>
  <si>
    <t>Patrón de puntos de enlace</t>
  </si>
  <si>
    <t>Mínimo 2 puntos de enlace en cada zona de Von Grüber
Garantizando que al menos 1 punto en cada zona de Von Grüber se transfiere a pasadas colindantes cumpliendo la condición sextuple</t>
  </si>
  <si>
    <t>Número de pasadas y de fotogramas por pasada</t>
  </si>
  <si>
    <t>Los expedientes de contratación detallarán exactamente las zonas a aerotriangular</t>
  </si>
  <si>
    <t>Ajuste del bloque fotogramétrico</t>
  </si>
  <si>
    <t>geometría interna del bloque (Sigma)</t>
  </si>
  <si>
    <t xml:space="preserve"> &lt; 1/2 pixel</t>
  </si>
  <si>
    <t>Certificado de calibración de la cámara
Reseñas de P.A y Vértices geodésicos.
Informes de resultados del cálculo, parámetros de orientación</t>
  </si>
  <si>
    <t>Parámetros de Orientación exterior
Residuos y RMSE en X,Y y Z de los P.A.</t>
  </si>
  <si>
    <t>Modelo Digital de Elevaciones</t>
  </si>
  <si>
    <t xml:space="preserve">Memoria del cálculo de los MDE: Medios Técnicos (software) y metodología
</t>
  </si>
  <si>
    <t>Método de generación del GRID
Método de revisión</t>
  </si>
  <si>
    <t>Mediante la generación de un mapa de sombras para buscar efectos extraños, rugosidades, zonas sin datos, puntos incoherentes con el terreno en cota.</t>
  </si>
  <si>
    <t>Correlación automática y depuración estereoscópica interactiva o LIDAR
Podrán ser utilizados Modelos Digitales del Terreno procedentes de organismos cartográficos oficiales, siempre que reúnan las siguientes condiciones:
- Cumplirán estrictamente las precisiones exigidas en este pliego de especificaciones técnicas.
- Dichos Modelos Digitales del Terreno serán objeto de revisiones sistemáticas con observación estereoscópica para su actualización.
- La actualización se realizará a la fecha del vuelo PNOA que se esté ortoproyectando.</t>
  </si>
  <si>
    <t>Memoria del cálculo de los MDE
Ficheros de los MDT y MDS</t>
  </si>
  <si>
    <t>Trazado de las líneas de rotura</t>
  </si>
  <si>
    <t>Trazado manual mediante técnicas estereoscópicas</t>
  </si>
  <si>
    <t>Paso de malla en el proceso de generación por correlación automática
Corte de los ficheros de los MDE
Líneas de ruptura
Modelo de superficie</t>
  </si>
  <si>
    <t>Paso de malla</t>
  </si>
  <si>
    <t>0,5m x 0,5 m</t>
  </si>
  <si>
    <t>Corte del MDE</t>
  </si>
  <si>
    <t>En el caso de vuelos muy extensos (hasta 
aproximadamente 2 GB para la ortofoto), se cortará en hojas a tamaño adecuado a la precisión de la resolución. (Hojas 5.000 para ortofotos de GSDOF de hasta 0,20
metros; Hojas 10.000 para ortofotos de GSDOF de 0,20 a</t>
  </si>
  <si>
    <t>Precisión relativa de los MDE: RMSZ y error máximo.</t>
  </si>
  <si>
    <t>RMSE Z</t>
  </si>
  <si>
    <t>≤ 0,25 m</t>
  </si>
  <si>
    <t>Error máximo en z</t>
  </si>
  <si>
    <t>≤ 0,50 m en el 95% de los casos
No podrá haber ningún punto con un error superior a 0,75 m</t>
  </si>
  <si>
    <t>Ortoproyección, equilibrado radiométrico y mosaico</t>
  </si>
  <si>
    <t>Software empleado</t>
  </si>
  <si>
    <t>Se genera mediante el programa de METASHAPE</t>
  </si>
  <si>
    <t>Permitir flujo de trabajo digital</t>
  </si>
  <si>
    <t>Memoria de ortoproyección y mosaico</t>
  </si>
  <si>
    <t>Resolución espacial y radiométrica
Métodos de interpolación</t>
  </si>
  <si>
    <t>GSD
Profundidad de color
Método de interpolación
Ortofotos a generar</t>
  </si>
  <si>
    <t>Se pasa un control radiométrico donde quedan registrados todos los valores radiométricos de la imagen.</t>
  </si>
  <si>
    <t>Ficheros de las ortofotos digitales</t>
  </si>
  <si>
    <t>Geometría interna de las ortofotos</t>
  </si>
  <si>
    <t>Deformaciones
Desplazamientos</t>
  </si>
  <si>
    <t>Deformaciones no apreciables a la escala de representación
Desplazamientos menores de 0,5 metros</t>
  </si>
  <si>
    <t>Geometría relativa del mosaico de las ortofotos</t>
  </si>
  <si>
    <t>Desplazamientos</t>
  </si>
  <si>
    <t>Se realiza un control visual de las ortofotos comporbando su ortogonalidad</t>
  </si>
  <si>
    <t>Desplazamientos menores de 5 píxeles</t>
  </si>
  <si>
    <t>Radiometría interna de las ortofotos
Aspecto visual</t>
  </si>
  <si>
    <t>Aspecto</t>
  </si>
  <si>
    <t>Visualmente se revisa y ajusta todo el área del proyecto.</t>
  </si>
  <si>
    <t>Escala de gris razonablemente homogenea</t>
  </si>
  <si>
    <t>Continuidad Radiométrica
Unidad para el equilibrado</t>
  </si>
  <si>
    <t xml:space="preserve"> Se deberá garantizar continuidad cromática entre todas las hojas de las zonas de trabajo ("ortofoto continua"), preservando el color natural sin dominantes.
Unidad para el equilibrado: ZONA DE TRABAJO</t>
  </si>
  <si>
    <t>Líneas de mosaico
Corte
Formato
Georreferenciación
Orientación.</t>
  </si>
  <si>
    <t>Visualmente se revisa todo el área del proyecto.</t>
  </si>
  <si>
    <t>Norte UTM</t>
  </si>
  <si>
    <t>Corte ficheros y georreferenciación (fichero Tfw)</t>
  </si>
  <si>
    <t>Según distribución de hojas 1:5.000 que entregará la dirección técnica
El formato del fichero Tfw según las especificaciones de ESRI</t>
  </si>
  <si>
    <t>Gráfico de fotografías ortoproyectadas</t>
  </si>
  <si>
    <t>Ortoproyección de todas las fotografías para utilizar sólo la parte central de cada una.</t>
  </si>
  <si>
    <t>Formato ficheros imagen</t>
  </si>
  <si>
    <t>TIFF 6 Plano</t>
  </si>
  <si>
    <t>Geometría externa de las ortofotos:</t>
  </si>
  <si>
    <t>RMSE X, Y.</t>
  </si>
  <si>
    <t>Grabación y archivo de productos</t>
  </si>
  <si>
    <t>Ficheros y documentos aportados</t>
  </si>
  <si>
    <t>Existencia de todos los productos exigidos
Número de copias de cada uno
Medios de almacenamiento
Formatos adecuados
Nomenclatura y organización en directorios</t>
  </si>
  <si>
    <t>Cotejando el listado de los PPT con los productos entregados</t>
  </si>
  <si>
    <t>Según especificaciones del pliego de prescripciones técnicas y de la nomenclatura de carpetas y ficheros</t>
  </si>
  <si>
    <t>Medios digitales entregados</t>
  </si>
  <si>
    <t>(1) Los formatos se acordaran con la dirección técnica del proyecto</t>
  </si>
  <si>
    <t>Planimetría:  RMSE &lt; 0,55 m
Residuo máximo &lt; 5 x 0,62 m</t>
  </si>
  <si>
    <t>0,10 m
8 bits por banda
Ortofotos 1 bandas escala de gris</t>
  </si>
  <si>
    <t>RMSE ≤ 0,55 m
Error máximo ≤ 0,62 m en el 95% de los casos</t>
  </si>
  <si>
    <t xml:space="preserve">Se genera el paso de malla de 0,20 m                                                                                                                                                                                                          El corte de hojas se realiza automáticamente por el límite própio de cada zona </t>
  </si>
  <si>
    <t>Midiendo puntos en ortofoto actual de GSD 10 cm y en la ortofoto elaborada y observando sus diferencias.</t>
  </si>
  <si>
    <t>Al tratarse de un vuelo histórico se realiza una distribución de puntos de apoyo según la geometría del vuelo.  Los puntos de apoyo se tomam sobre ortofoto de Madrid 2023, cartografia 1:1000.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</si>
</sst>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12" x14ac:knownFonts="1">
    <font>
      <sz val="11"/>
      <color theme="1"/>
      <name val="Aptos Narrow"/>
      <family val="2"/>
      <charset val="1"/>
    </font>
    <font>
      <sz val="10"/>
      <color rgb="FF99CC00"/>
      <name val="Arial"/>
      <family val="2"/>
      <charset val="1"/>
    </font>
    <font>
      <sz val="14"/>
      <color rgb="FF000000"/>
      <name val="Arial"/>
      <family val="2"/>
      <charset val="1"/>
    </font>
    <font>
      <sz val="11"/>
      <color rgb="FF000000"/>
      <name val="Arial"/>
      <family val="2"/>
      <charset val="1"/>
    </font>
    <font>
      <sz val="10"/>
      <color rgb="FF000000"/>
      <name val="Arial"/>
      <family val="2"/>
      <charset val="1"/>
    </font>
    <font>
      <b/>
      <sz val="12"/>
      <color rgb="FF000000"/>
      <name val="Arial"/>
      <family val="2"/>
      <charset val="1"/>
    </font>
    <font>
      <sz val="8"/>
      <color rgb="FF000000"/>
      <name val="Arial"/>
      <family val="2"/>
      <charset val="1"/>
    </font>
    <font>
      <sz val="8"/>
      <color rgb="FFFF0000"/>
      <name val="Arial"/>
      <family val="2"/>
      <charset val="1"/>
    </font>
    <font>
      <u/>
      <sz val="8"/>
      <color rgb="FF000000"/>
      <name val="Arial"/>
      <family val="2"/>
      <charset val="1"/>
    </font>
    <font>
      <sz val="10"/>
      <color rgb="FFFF0000"/>
      <name val="Arial"/>
      <family val="2"/>
      <charset val="1"/>
    </font>
    <font>
      <b/>
      <sz val="8"/>
      <color rgb="FF000000"/>
      <name val="Arial"/>
      <family val="2"/>
      <charset val="1"/>
    </font>
    <font>
      <b/>
      <u/>
      <sz val="10"/>
      <color rgb="FF000000"/>
      <name val="Arial"/>
      <family val="2"/>
      <charset val="1"/>
    </font>
  </fonts>
  <fills count="5">
    <fill>
      <patternFill patternType="none"/>
    </fill>
    <fill>
      <patternFill patternType="gray125"/>
    </fill>
    <fill>
      <patternFill patternType="solid">
        <fgColor rgb="FF00FFFF"/>
        <bgColor rgb="FF00FFFF"/>
      </patternFill>
    </fill>
    <fill>
      <patternFill patternType="solid">
        <fgColor rgb="FFC0C0C0"/>
        <bgColor rgb="FFCCCCFF"/>
      </patternFill>
    </fill>
    <fill>
      <patternFill patternType="solid">
        <fgColor rgb="FFFFFFCC"/>
        <bgColor rgb="FFFFFFFF"/>
      </patternFill>
    </fill>
  </fills>
  <borders count="16">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thin">
        <color auto="1"/>
      </left>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89">
    <xf numFmtId="0" fontId="0" fillId="0" borderId="0" xfId="0"/>
    <xf numFmtId="164" fontId="6"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164" fontId="7" fillId="4" borderId="10" xfId="0" applyNumberFormat="1" applyFont="1" applyFill="1" applyBorder="1" applyAlignment="1">
      <alignment horizontal="center" vertical="center"/>
    </xf>
    <xf numFmtId="0" fontId="7" fillId="4" borderId="10" xfId="0" applyFont="1" applyFill="1" applyBorder="1" applyAlignment="1">
      <alignment horizontal="center" vertical="center"/>
    </xf>
    <xf numFmtId="0" fontId="6" fillId="0" borderId="10" xfId="0" applyFont="1" applyBorder="1" applyAlignment="1">
      <alignment horizontal="left" vertical="center" wrapText="1"/>
    </xf>
    <xf numFmtId="0" fontId="4" fillId="0" borderId="10" xfId="0" applyFont="1" applyBorder="1" applyAlignment="1">
      <alignment horizontal="left" vertical="center" wrapText="1"/>
    </xf>
    <xf numFmtId="0" fontId="0" fillId="0" borderId="0" xfId="0" applyAlignment="1">
      <alignment vertical="center"/>
    </xf>
    <xf numFmtId="0" fontId="0" fillId="0" borderId="0" xfId="0" applyAlignment="1">
      <alignment horizontal="left" vertical="center"/>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left"/>
    </xf>
    <xf numFmtId="0" fontId="0" fillId="0" borderId="0" xfId="0" applyAlignment="1">
      <alignment horizontal="center"/>
    </xf>
    <xf numFmtId="0" fontId="3" fillId="0" borderId="4"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11"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6" fillId="0" borderId="12" xfId="0" applyFont="1" applyBorder="1" applyAlignment="1">
      <alignment horizontal="center" vertical="center" wrapText="1"/>
    </xf>
    <xf numFmtId="0" fontId="4" fillId="4" borderId="12" xfId="0" applyFont="1" applyFill="1" applyBorder="1" applyAlignment="1">
      <alignment horizontal="left" vertical="center" wrapText="1"/>
    </xf>
    <xf numFmtId="0" fontId="4" fillId="0" borderId="0" xfId="0" applyFont="1" applyAlignment="1">
      <alignment vertical="center" wrapText="1"/>
    </xf>
    <xf numFmtId="0" fontId="6" fillId="0" borderId="10" xfId="0" applyFont="1" applyBorder="1" applyAlignment="1">
      <alignment horizontal="left" vertical="center"/>
    </xf>
    <xf numFmtId="0" fontId="4" fillId="4" borderId="10" xfId="0" applyFont="1" applyFill="1" applyBorder="1" applyAlignment="1">
      <alignment vertical="center" wrapText="1"/>
    </xf>
    <xf numFmtId="0" fontId="6" fillId="0" borderId="10" xfId="0" applyFont="1" applyBorder="1" applyAlignment="1">
      <alignment horizontal="center" vertical="center"/>
    </xf>
    <xf numFmtId="0" fontId="4" fillId="4" borderId="11" xfId="0" applyFont="1" applyFill="1" applyBorder="1" applyAlignment="1">
      <alignment horizontal="justify" vertical="center" wrapText="1"/>
    </xf>
    <xf numFmtId="0" fontId="4" fillId="4" borderId="10" xfId="0" applyFont="1" applyFill="1" applyBorder="1" applyAlignment="1">
      <alignment horizontal="justify" vertical="center" wrapText="1"/>
    </xf>
    <xf numFmtId="0" fontId="4" fillId="0" borderId="0" xfId="0" applyFont="1" applyAlignment="1">
      <alignment horizontal="justify" vertical="center" wrapText="1"/>
    </xf>
    <xf numFmtId="0" fontId="4" fillId="0" borderId="11" xfId="0" applyFont="1" applyBorder="1" applyAlignment="1">
      <alignment horizontal="left" vertical="center" wrapText="1"/>
    </xf>
    <xf numFmtId="0" fontId="6" fillId="0" borderId="11" xfId="0" applyFont="1" applyBorder="1" applyAlignment="1">
      <alignment horizontal="left" vertical="center" wrapText="1"/>
    </xf>
    <xf numFmtId="164" fontId="7" fillId="4" borderId="11" xfId="0" applyNumberFormat="1" applyFont="1" applyFill="1" applyBorder="1" applyAlignment="1">
      <alignment horizontal="center" vertical="center"/>
    </xf>
    <xf numFmtId="164" fontId="6" fillId="0" borderId="11" xfId="0" applyNumberFormat="1" applyFont="1" applyBorder="1" applyAlignment="1">
      <alignment horizontal="center" vertical="center"/>
    </xf>
    <xf numFmtId="0" fontId="8" fillId="0" borderId="10" xfId="0" applyFont="1" applyBorder="1" applyAlignment="1">
      <alignment horizontal="center" vertical="center" wrapText="1"/>
    </xf>
    <xf numFmtId="0" fontId="9" fillId="4" borderId="11" xfId="0" applyFont="1" applyFill="1" applyBorder="1" applyAlignment="1">
      <alignment horizontal="center" vertical="center"/>
    </xf>
    <xf numFmtId="0" fontId="10" fillId="0" borderId="10" xfId="0" applyFont="1" applyBorder="1" applyAlignment="1">
      <alignment horizontal="center" vertical="center" wrapText="1"/>
    </xf>
    <xf numFmtId="0" fontId="1" fillId="4" borderId="10" xfId="0" applyFont="1" applyFill="1" applyBorder="1" applyAlignment="1">
      <alignment horizontal="justify" vertical="center"/>
    </xf>
    <xf numFmtId="0" fontId="9" fillId="4" borderId="10" xfId="0" applyFont="1" applyFill="1" applyBorder="1" applyAlignment="1">
      <alignment horizontal="justify" vertical="center" wrapText="1"/>
    </xf>
    <xf numFmtId="0" fontId="11" fillId="4" borderId="10" xfId="0" applyFont="1" applyFill="1" applyBorder="1" applyAlignment="1">
      <alignment horizontal="justify" vertical="center" wrapText="1"/>
    </xf>
    <xf numFmtId="0" fontId="6" fillId="0" borderId="12" xfId="0" applyFont="1" applyBorder="1" applyAlignment="1">
      <alignment horizontal="center" vertical="center"/>
    </xf>
    <xf numFmtId="164" fontId="6" fillId="0" borderId="10"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10" xfId="0" applyBorder="1" applyAlignment="1">
      <alignment horizontal="left" vertical="center" wrapText="1"/>
    </xf>
    <xf numFmtId="0" fontId="6" fillId="0" borderId="11" xfId="0" applyFont="1" applyBorder="1" applyAlignment="1">
      <alignment horizontal="center" vertical="center" wrapText="1"/>
    </xf>
    <xf numFmtId="0" fontId="9" fillId="4" borderId="10" xfId="0" applyFont="1" applyFill="1" applyBorder="1" applyAlignment="1">
      <alignment horizontal="center" vertical="center"/>
    </xf>
    <xf numFmtId="0" fontId="1" fillId="4" borderId="13" xfId="0" applyFont="1" applyFill="1" applyBorder="1" applyAlignment="1">
      <alignment horizontal="justify" vertical="center" wrapText="1"/>
    </xf>
    <xf numFmtId="0" fontId="6" fillId="0" borderId="11" xfId="0" applyFont="1" applyBorder="1" applyAlignment="1">
      <alignment horizontal="center" vertical="center"/>
    </xf>
    <xf numFmtId="0" fontId="11" fillId="4" borderId="10" xfId="0" applyFont="1" applyFill="1" applyBorder="1" applyAlignment="1">
      <alignment vertical="center" wrapText="1"/>
    </xf>
    <xf numFmtId="164" fontId="7" fillId="4"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0" fillId="4" borderId="10" xfId="0" applyFill="1" applyBorder="1" applyAlignment="1">
      <alignment vertical="center" wrapText="1"/>
    </xf>
    <xf numFmtId="0" fontId="9" fillId="4" borderId="10" xfId="0" applyFont="1" applyFill="1" applyBorder="1" applyAlignment="1">
      <alignment vertical="center" wrapText="1"/>
    </xf>
    <xf numFmtId="0" fontId="0" fillId="4" borderId="10" xfId="0" applyFill="1" applyBorder="1" applyAlignment="1">
      <alignment vertical="center"/>
    </xf>
    <xf numFmtId="0" fontId="4" fillId="4" borderId="11" xfId="0" applyFont="1" applyFill="1" applyBorder="1" applyAlignment="1">
      <alignment vertical="center" wrapText="1"/>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xf numFmtId="0" fontId="0" fillId="4" borderId="10" xfId="0" applyFill="1" applyBorder="1"/>
    <xf numFmtId="0" fontId="6" fillId="0" borderId="10" xfId="0" applyFont="1" applyBorder="1" applyAlignment="1">
      <alignment horizontal="left" vertical="center" wrapText="1"/>
    </xf>
    <xf numFmtId="0" fontId="5" fillId="0" borderId="10" xfId="0" applyFont="1" applyBorder="1" applyAlignment="1">
      <alignment horizontal="center" vertical="center" wrapText="1"/>
    </xf>
    <xf numFmtId="0" fontId="0" fillId="0" borderId="10" xfId="0" applyBorder="1" applyAlignment="1">
      <alignment horizontal="left" vertical="center" wrapText="1"/>
    </xf>
    <xf numFmtId="0" fontId="6" fillId="0" borderId="10" xfId="0" applyFont="1" applyBorder="1" applyAlignment="1">
      <alignment horizontal="left" vertical="center"/>
    </xf>
    <xf numFmtId="0" fontId="7" fillId="4" borderId="10" xfId="0" applyFont="1" applyFill="1" applyBorder="1" applyAlignment="1">
      <alignment horizontal="center" vertical="center"/>
    </xf>
    <xf numFmtId="164" fontId="7" fillId="4" borderId="14" xfId="0" applyNumberFormat="1" applyFont="1" applyFill="1" applyBorder="1" applyAlignment="1">
      <alignment horizontal="center" vertical="center"/>
    </xf>
    <xf numFmtId="0" fontId="6" fillId="0" borderId="1" xfId="0" applyFont="1" applyBorder="1" applyAlignment="1">
      <alignment horizontal="center" vertical="center" wrapText="1"/>
    </xf>
    <xf numFmtId="164" fontId="6" fillId="0" borderId="15" xfId="0" applyNumberFormat="1" applyFont="1" applyBorder="1" applyAlignment="1">
      <alignment horizontal="center" vertical="center"/>
    </xf>
    <xf numFmtId="0" fontId="9" fillId="4" borderId="10" xfId="0" applyFont="1" applyFill="1" applyBorder="1" applyAlignment="1">
      <alignment horizontal="center" vertical="center"/>
    </xf>
    <xf numFmtId="164" fontId="7" fillId="4" borderId="10" xfId="0" applyNumberFormat="1" applyFont="1" applyFill="1" applyBorder="1" applyAlignment="1">
      <alignment horizontal="center" vertical="center"/>
    </xf>
    <xf numFmtId="0" fontId="6" fillId="0" borderId="12" xfId="0" applyFont="1" applyBorder="1" applyAlignment="1">
      <alignment horizontal="center" vertical="center"/>
    </xf>
    <xf numFmtId="164" fontId="6" fillId="0" borderId="10" xfId="0" applyNumberFormat="1" applyFont="1" applyBorder="1" applyAlignment="1">
      <alignment horizontal="center" vertical="center"/>
    </xf>
    <xf numFmtId="0" fontId="7" fillId="4" borderId="10" xfId="0" applyFont="1" applyFill="1" applyBorder="1" applyAlignment="1">
      <alignment horizontal="center" vertical="center" wrapText="1"/>
    </xf>
    <xf numFmtId="0" fontId="4" fillId="0" borderId="10" xfId="0" applyFont="1" applyBorder="1" applyAlignment="1">
      <alignment horizontal="left" vertical="center" wrapText="1"/>
    </xf>
    <xf numFmtId="0" fontId="5" fillId="0" borderId="10" xfId="0" applyFont="1" applyBorder="1" applyAlignment="1">
      <alignment vertical="center" wrapText="1"/>
    </xf>
    <xf numFmtId="0" fontId="6" fillId="0" borderId="10" xfId="0" applyFont="1" applyBorder="1" applyAlignment="1">
      <alignment horizontal="center" vertical="center" wrapText="1"/>
    </xf>
    <xf numFmtId="0" fontId="9" fillId="4" borderId="10" xfId="0" applyFont="1" applyFill="1" applyBorder="1" applyAlignment="1">
      <alignment horizontal="center" vertical="center" wrapText="1"/>
    </xf>
    <xf numFmtId="0" fontId="6" fillId="0" borderId="10" xfId="0" applyFont="1" applyBorder="1" applyAlignment="1">
      <alignment horizontal="center" vertical="center"/>
    </xf>
    <xf numFmtId="0" fontId="0" fillId="0" borderId="0" xfId="0" applyAlignment="1">
      <alignment horizontal="left" vertical="center" wrapText="1"/>
    </xf>
    <xf numFmtId="164" fontId="7" fillId="4"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0" fontId="0" fillId="2" borderId="1" xfId="0" applyFill="1" applyBorder="1" applyAlignment="1">
      <alignment horizontal="center" vertical="center"/>
    </xf>
    <xf numFmtId="0" fontId="2" fillId="0" borderId="2" xfId="0" applyFont="1" applyBorder="1" applyAlignment="1">
      <alignment horizontal="center" vertical="center"/>
    </xf>
    <xf numFmtId="0" fontId="0" fillId="0" borderId="3" xfId="0" applyBorder="1"/>
    <xf numFmtId="0" fontId="3" fillId="3" borderId="6" xfId="0" applyFont="1" applyFill="1" applyBorder="1" applyAlignment="1">
      <alignment horizontal="center" vertical="center" wrapText="1"/>
    </xf>
  </cellXfs>
  <cellStyles count="1">
    <cellStyle name="Normal"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8"/>
  <sheetViews>
    <sheetView tabSelected="1" topLeftCell="A48" zoomScaleNormal="100" workbookViewId="0">
      <selection activeCell="E36" sqref="E36:E38"/>
    </sheetView>
  </sheetViews>
  <sheetFormatPr baseColWidth="10" defaultColWidth="11.42578125" defaultRowHeight="15" x14ac:dyDescent="0.25"/>
  <cols>
    <col min="1" max="1" width="8.28515625" style="7" customWidth="1"/>
    <col min="2" max="2" width="12.85546875" style="7" customWidth="1"/>
    <col min="3" max="3" width="29.140625" style="8" customWidth="1"/>
    <col min="4" max="4" width="21.5703125" style="8" customWidth="1"/>
    <col min="5" max="5" width="112.5703125" style="9" customWidth="1"/>
    <col min="6" max="6" width="13.42578125" style="9" customWidth="1"/>
    <col min="7" max="7" width="50" style="9" customWidth="1"/>
    <col min="8" max="8" width="13.85546875" style="9" customWidth="1"/>
    <col min="9" max="9" width="26" style="8" customWidth="1"/>
    <col min="10" max="10" width="37.28515625" style="10" customWidth="1"/>
    <col min="11" max="11" width="52.5703125" style="10" customWidth="1"/>
    <col min="12" max="12" width="10" style="7" customWidth="1"/>
    <col min="13" max="16384" width="11.42578125" style="7"/>
  </cols>
  <sheetData>
    <row r="1" spans="1:12" ht="18.75" customHeight="1" x14ac:dyDescent="0.25">
      <c r="A1" s="85" t="s">
        <v>0</v>
      </c>
      <c r="B1" s="85"/>
      <c r="C1" s="85"/>
      <c r="D1" s="11"/>
      <c r="E1" s="12"/>
      <c r="F1" s="86" t="s">
        <v>1</v>
      </c>
      <c r="G1" s="86"/>
      <c r="H1" s="86"/>
      <c r="I1" s="11"/>
      <c r="J1" s="11"/>
    </row>
    <row r="2" spans="1:12" ht="15.75" customHeight="1" x14ac:dyDescent="0.25">
      <c r="A2" s="87"/>
      <c r="B2" s="87"/>
      <c r="C2" s="13"/>
      <c r="D2" s="13"/>
      <c r="E2" s="14"/>
      <c r="F2" s="14"/>
      <c r="G2" s="14"/>
      <c r="H2" s="14"/>
      <c r="I2" s="15"/>
    </row>
    <row r="3" spans="1:12" ht="38.25" customHeight="1" x14ac:dyDescent="0.25">
      <c r="A3" s="88" t="s">
        <v>2</v>
      </c>
      <c r="B3" s="88"/>
      <c r="C3" s="16" t="s">
        <v>3</v>
      </c>
      <c r="D3" s="17" t="s">
        <v>4</v>
      </c>
      <c r="E3" s="18" t="s">
        <v>5</v>
      </c>
      <c r="F3" s="19" t="s">
        <v>6</v>
      </c>
      <c r="G3" s="18" t="s">
        <v>7</v>
      </c>
      <c r="H3" s="20" t="s">
        <v>8</v>
      </c>
      <c r="I3" s="20" t="s">
        <v>9</v>
      </c>
      <c r="J3" s="21" t="s">
        <v>10</v>
      </c>
      <c r="K3" s="21" t="s">
        <v>11</v>
      </c>
    </row>
    <row r="4" spans="1:12" ht="87.75" customHeight="1" x14ac:dyDescent="0.25">
      <c r="A4" s="65" t="s">
        <v>12</v>
      </c>
      <c r="B4" s="65"/>
      <c r="C4" s="6" t="s">
        <v>13</v>
      </c>
      <c r="D4" s="5" t="s">
        <v>14</v>
      </c>
      <c r="E4" s="4" t="s">
        <v>15</v>
      </c>
      <c r="F4" s="3">
        <v>1</v>
      </c>
      <c r="G4" s="2" t="s">
        <v>16</v>
      </c>
      <c r="H4" s="1">
        <v>1</v>
      </c>
      <c r="I4" s="5" t="s">
        <v>17</v>
      </c>
      <c r="J4" s="4" t="s">
        <v>15</v>
      </c>
      <c r="K4" s="22"/>
    </row>
    <row r="5" spans="1:12" ht="63" customHeight="1" x14ac:dyDescent="0.25">
      <c r="A5" s="65"/>
      <c r="B5" s="65"/>
      <c r="C5" s="77" t="s">
        <v>18</v>
      </c>
      <c r="D5" s="64" t="s">
        <v>19</v>
      </c>
      <c r="E5" s="68" t="s">
        <v>15</v>
      </c>
      <c r="F5" s="73">
        <v>1</v>
      </c>
      <c r="G5" s="79" t="s">
        <v>20</v>
      </c>
      <c r="H5" s="75">
        <v>0.95</v>
      </c>
      <c r="I5" s="64" t="s">
        <v>21</v>
      </c>
      <c r="J5" s="68" t="s">
        <v>15</v>
      </c>
      <c r="K5" s="63"/>
    </row>
    <row r="6" spans="1:12" ht="63" customHeight="1" x14ac:dyDescent="0.25">
      <c r="A6" s="65"/>
      <c r="B6" s="65"/>
      <c r="C6" s="77"/>
      <c r="D6" s="64"/>
      <c r="E6" s="64"/>
      <c r="F6" s="64"/>
      <c r="G6" s="64"/>
      <c r="H6" s="75"/>
      <c r="I6" s="75"/>
      <c r="J6" s="68"/>
      <c r="K6" s="68"/>
    </row>
    <row r="7" spans="1:12" ht="102.75" customHeight="1" x14ac:dyDescent="0.25">
      <c r="A7" s="65"/>
      <c r="B7" s="65"/>
      <c r="C7" s="77"/>
      <c r="D7" s="5" t="s">
        <v>22</v>
      </c>
      <c r="E7" s="4" t="s">
        <v>15</v>
      </c>
      <c r="F7" s="3">
        <v>1</v>
      </c>
      <c r="G7" s="2" t="s">
        <v>23</v>
      </c>
      <c r="H7" s="75"/>
      <c r="I7" s="75"/>
      <c r="J7" s="4" t="s">
        <v>15</v>
      </c>
      <c r="K7" s="23"/>
    </row>
    <row r="8" spans="1:12" ht="132.75" customHeight="1" x14ac:dyDescent="0.25">
      <c r="A8" s="65"/>
      <c r="B8" s="65"/>
      <c r="C8" s="84" t="s">
        <v>24</v>
      </c>
      <c r="D8" s="24" t="s">
        <v>19</v>
      </c>
      <c r="E8" s="76" t="s">
        <v>15</v>
      </c>
      <c r="F8" s="83">
        <v>1</v>
      </c>
      <c r="G8" s="24" t="s">
        <v>25</v>
      </c>
      <c r="H8" s="75">
        <v>0.95</v>
      </c>
      <c r="I8" s="79" t="s">
        <v>26</v>
      </c>
      <c r="J8" s="76" t="s">
        <v>15</v>
      </c>
      <c r="K8" s="25"/>
    </row>
    <row r="9" spans="1:12" ht="26.25" customHeight="1" x14ac:dyDescent="0.25">
      <c r="A9" s="65"/>
      <c r="B9" s="65"/>
      <c r="C9" s="84"/>
      <c r="D9" s="5" t="s">
        <v>27</v>
      </c>
      <c r="E9" s="76"/>
      <c r="F9" s="76"/>
      <c r="G9" s="2" t="s">
        <v>28</v>
      </c>
      <c r="H9" s="75"/>
      <c r="I9" s="75"/>
      <c r="J9" s="76"/>
      <c r="K9" s="23"/>
    </row>
    <row r="10" spans="1:12" ht="96" customHeight="1" x14ac:dyDescent="0.25">
      <c r="A10" s="65"/>
      <c r="B10" s="65"/>
      <c r="C10" s="84"/>
      <c r="D10" s="5" t="s">
        <v>22</v>
      </c>
      <c r="E10" s="4" t="s">
        <v>15</v>
      </c>
      <c r="F10" s="3">
        <v>1</v>
      </c>
      <c r="G10" s="2" t="s">
        <v>23</v>
      </c>
      <c r="H10" s="75"/>
      <c r="I10" s="75"/>
      <c r="J10" s="4" t="s">
        <v>15</v>
      </c>
      <c r="K10" s="23"/>
    </row>
    <row r="11" spans="1:12" ht="35.25" customHeight="1" x14ac:dyDescent="0.25">
      <c r="A11" s="65"/>
      <c r="B11" s="65"/>
      <c r="C11" s="84"/>
      <c r="D11" s="5" t="s">
        <v>29</v>
      </c>
      <c r="E11" s="76" t="s">
        <v>15</v>
      </c>
      <c r="F11" s="73">
        <v>1</v>
      </c>
      <c r="G11" s="2" t="s">
        <v>30</v>
      </c>
      <c r="H11" s="75"/>
      <c r="I11" s="75"/>
      <c r="J11" s="76" t="s">
        <v>15</v>
      </c>
      <c r="K11" s="23"/>
    </row>
    <row r="12" spans="1:12" ht="72" customHeight="1" x14ac:dyDescent="0.25">
      <c r="A12" s="65"/>
      <c r="B12" s="65"/>
      <c r="C12" s="84"/>
      <c r="D12" s="5" t="s">
        <v>31</v>
      </c>
      <c r="E12" s="76"/>
      <c r="F12" s="76"/>
      <c r="G12" s="2" t="s">
        <v>32</v>
      </c>
      <c r="H12" s="75"/>
      <c r="I12" s="75"/>
      <c r="J12" s="75"/>
      <c r="K12" s="23"/>
      <c r="L12" s="26"/>
    </row>
    <row r="13" spans="1:12" ht="39.75" customHeight="1" x14ac:dyDescent="0.25">
      <c r="A13" s="65"/>
      <c r="B13" s="65"/>
      <c r="C13" s="77" t="s">
        <v>33</v>
      </c>
      <c r="D13" s="27" t="s">
        <v>34</v>
      </c>
      <c r="E13" s="76" t="s">
        <v>15</v>
      </c>
      <c r="F13" s="73">
        <v>1</v>
      </c>
      <c r="G13" s="2" t="s">
        <v>35</v>
      </c>
      <c r="H13" s="75" t="s">
        <v>36</v>
      </c>
      <c r="I13" s="64" t="s">
        <v>37</v>
      </c>
      <c r="J13" s="76" t="s">
        <v>15</v>
      </c>
      <c r="K13" s="28"/>
    </row>
    <row r="14" spans="1:12" ht="39.75" customHeight="1" x14ac:dyDescent="0.25">
      <c r="A14" s="65"/>
      <c r="B14" s="65"/>
      <c r="C14" s="77"/>
      <c r="D14" s="5" t="s">
        <v>38</v>
      </c>
      <c r="E14" s="76"/>
      <c r="F14" s="76"/>
      <c r="G14" s="29" t="s">
        <v>39</v>
      </c>
      <c r="H14" s="75"/>
      <c r="I14" s="75"/>
      <c r="J14" s="75"/>
      <c r="K14" s="30"/>
    </row>
    <row r="15" spans="1:12" ht="53.25" customHeight="1" x14ac:dyDescent="0.25">
      <c r="A15" s="65"/>
      <c r="B15" s="65"/>
      <c r="C15" s="6" t="s">
        <v>40</v>
      </c>
      <c r="D15" s="5" t="s">
        <v>41</v>
      </c>
      <c r="E15" s="4" t="s">
        <v>15</v>
      </c>
      <c r="F15" s="3">
        <v>1</v>
      </c>
      <c r="G15" s="2" t="s">
        <v>42</v>
      </c>
      <c r="H15" s="29" t="s">
        <v>36</v>
      </c>
      <c r="I15" s="5" t="s">
        <v>43</v>
      </c>
      <c r="J15" s="4" t="s">
        <v>15</v>
      </c>
      <c r="K15" s="31"/>
      <c r="L15" s="32"/>
    </row>
    <row r="16" spans="1:12" ht="33" customHeight="1" x14ac:dyDescent="0.25">
      <c r="A16" s="65"/>
      <c r="B16" s="65"/>
      <c r="C16" s="33" t="s">
        <v>44</v>
      </c>
      <c r="D16" s="34" t="s">
        <v>45</v>
      </c>
      <c r="E16" s="4" t="s">
        <v>15</v>
      </c>
      <c r="F16" s="35">
        <v>1</v>
      </c>
      <c r="G16" s="2" t="s">
        <v>46</v>
      </c>
      <c r="H16" s="36">
        <v>1</v>
      </c>
      <c r="I16" s="34" t="s">
        <v>47</v>
      </c>
      <c r="J16" s="4" t="s">
        <v>15</v>
      </c>
      <c r="K16" s="31"/>
    </row>
    <row r="17" spans="1:11" ht="82.5" customHeight="1" x14ac:dyDescent="0.25">
      <c r="A17" s="65"/>
      <c r="B17" s="65"/>
      <c r="C17" s="6" t="s">
        <v>48</v>
      </c>
      <c r="D17" s="5" t="s">
        <v>49</v>
      </c>
      <c r="E17" s="4" t="s">
        <v>15</v>
      </c>
      <c r="F17" s="3">
        <v>1</v>
      </c>
      <c r="G17" s="2" t="s">
        <v>50</v>
      </c>
      <c r="H17" s="1">
        <v>0.95</v>
      </c>
      <c r="I17" s="5" t="s">
        <v>51</v>
      </c>
      <c r="J17" s="4" t="s">
        <v>15</v>
      </c>
      <c r="K17" s="28"/>
    </row>
    <row r="18" spans="1:11" ht="112.5" customHeight="1" x14ac:dyDescent="0.25">
      <c r="A18" s="65"/>
      <c r="B18" s="65"/>
      <c r="C18" s="6" t="s">
        <v>44</v>
      </c>
      <c r="D18" s="5" t="s">
        <v>52</v>
      </c>
      <c r="E18" s="4" t="s">
        <v>15</v>
      </c>
      <c r="F18" s="3">
        <v>1</v>
      </c>
      <c r="G18" s="37" t="s">
        <v>53</v>
      </c>
      <c r="H18" s="1">
        <v>0.95</v>
      </c>
      <c r="I18" s="5" t="s">
        <v>47</v>
      </c>
      <c r="J18" s="4" t="s">
        <v>15</v>
      </c>
      <c r="K18" s="31"/>
    </row>
    <row r="19" spans="1:11" ht="30" customHeight="1" x14ac:dyDescent="0.25">
      <c r="A19" s="65"/>
      <c r="B19" s="65"/>
      <c r="C19" s="77" t="s">
        <v>54</v>
      </c>
      <c r="D19" s="5" t="s">
        <v>55</v>
      </c>
      <c r="E19" s="76" t="s">
        <v>15</v>
      </c>
      <c r="F19" s="73">
        <v>1</v>
      </c>
      <c r="G19" s="2" t="s">
        <v>56</v>
      </c>
      <c r="H19" s="75">
        <v>1</v>
      </c>
      <c r="I19" s="64" t="s">
        <v>57</v>
      </c>
      <c r="J19" s="76" t="s">
        <v>15</v>
      </c>
      <c r="K19" s="31"/>
    </row>
    <row r="20" spans="1:11" ht="30" customHeight="1" x14ac:dyDescent="0.25">
      <c r="A20" s="65"/>
      <c r="B20" s="65"/>
      <c r="C20" s="77"/>
      <c r="D20" s="5" t="s">
        <v>58</v>
      </c>
      <c r="E20" s="76"/>
      <c r="F20" s="76"/>
      <c r="G20" s="2" t="s">
        <v>59</v>
      </c>
      <c r="H20" s="75"/>
      <c r="I20" s="75"/>
      <c r="J20" s="75"/>
      <c r="K20" s="31"/>
    </row>
    <row r="21" spans="1:11" ht="84.75" customHeight="1" x14ac:dyDescent="0.25">
      <c r="A21" s="65" t="s">
        <v>60</v>
      </c>
      <c r="B21" s="65"/>
      <c r="C21" s="77" t="s">
        <v>61</v>
      </c>
      <c r="D21" s="5" t="s">
        <v>62</v>
      </c>
      <c r="E21" s="76" t="s">
        <v>15</v>
      </c>
      <c r="F21" s="73">
        <v>1</v>
      </c>
      <c r="G21" s="2" t="s">
        <v>63</v>
      </c>
      <c r="H21" s="75">
        <v>1</v>
      </c>
      <c r="I21" s="67" t="s">
        <v>64</v>
      </c>
      <c r="J21" s="38" t="s">
        <v>15</v>
      </c>
      <c r="K21" s="63"/>
    </row>
    <row r="22" spans="1:11" ht="68.25" customHeight="1" x14ac:dyDescent="0.25">
      <c r="A22" s="65"/>
      <c r="B22" s="65"/>
      <c r="C22" s="77"/>
      <c r="D22" s="5" t="s">
        <v>65</v>
      </c>
      <c r="E22" s="76"/>
      <c r="F22" s="76"/>
      <c r="G22" s="2" t="s">
        <v>66</v>
      </c>
      <c r="H22" s="75"/>
      <c r="I22" s="75"/>
      <c r="J22" s="38" t="s">
        <v>15</v>
      </c>
      <c r="K22" s="63"/>
    </row>
    <row r="23" spans="1:11" ht="61.5" customHeight="1" x14ac:dyDescent="0.25">
      <c r="A23" s="65"/>
      <c r="B23" s="65"/>
      <c r="C23" s="77" t="s">
        <v>67</v>
      </c>
      <c r="D23" s="64" t="s">
        <v>68</v>
      </c>
      <c r="E23" s="76" t="s">
        <v>161</v>
      </c>
      <c r="F23" s="73">
        <v>1</v>
      </c>
      <c r="G23" s="39" t="s">
        <v>69</v>
      </c>
      <c r="H23" s="75">
        <v>1</v>
      </c>
      <c r="I23" s="67" t="s">
        <v>64</v>
      </c>
      <c r="J23" s="38" t="s">
        <v>70</v>
      </c>
      <c r="K23" s="40"/>
    </row>
    <row r="24" spans="1:11" ht="90" customHeight="1" x14ac:dyDescent="0.25">
      <c r="A24" s="65"/>
      <c r="B24" s="65"/>
      <c r="C24" s="77"/>
      <c r="D24" s="64"/>
      <c r="E24" s="76"/>
      <c r="F24" s="76"/>
      <c r="G24" s="39" t="s">
        <v>71</v>
      </c>
      <c r="H24" s="75"/>
      <c r="I24" s="75"/>
      <c r="J24" s="38" t="s">
        <v>70</v>
      </c>
      <c r="K24" s="41"/>
    </row>
    <row r="25" spans="1:11" ht="46.5" customHeight="1" x14ac:dyDescent="0.25">
      <c r="A25" s="65"/>
      <c r="B25" s="65"/>
      <c r="C25" s="77"/>
      <c r="D25" s="5" t="s">
        <v>72</v>
      </c>
      <c r="E25" s="76"/>
      <c r="F25" s="76"/>
      <c r="G25" s="29" t="s">
        <v>73</v>
      </c>
      <c r="H25" s="75"/>
      <c r="I25" s="75"/>
      <c r="J25" s="38" t="s">
        <v>70</v>
      </c>
      <c r="K25" s="31"/>
    </row>
    <row r="26" spans="1:11" ht="40.5" customHeight="1" x14ac:dyDescent="0.25">
      <c r="A26" s="65"/>
      <c r="B26" s="65"/>
      <c r="C26" s="77" t="s">
        <v>74</v>
      </c>
      <c r="D26" s="5" t="s">
        <v>75</v>
      </c>
      <c r="E26" s="76" t="s">
        <v>15</v>
      </c>
      <c r="F26" s="73">
        <v>1</v>
      </c>
      <c r="G26" s="29" t="s">
        <v>76</v>
      </c>
      <c r="H26" s="81" t="s">
        <v>36</v>
      </c>
      <c r="I26" s="64" t="s">
        <v>77</v>
      </c>
      <c r="J26" s="4" t="s">
        <v>15</v>
      </c>
      <c r="K26" s="63"/>
    </row>
    <row r="27" spans="1:11" ht="48" customHeight="1" x14ac:dyDescent="0.25">
      <c r="A27" s="65"/>
      <c r="B27" s="65"/>
      <c r="C27" s="77"/>
      <c r="D27" s="5" t="s">
        <v>78</v>
      </c>
      <c r="E27" s="76"/>
      <c r="F27" s="76"/>
      <c r="G27" s="2" t="s">
        <v>79</v>
      </c>
      <c r="H27" s="81"/>
      <c r="I27" s="81"/>
      <c r="J27" s="4" t="s">
        <v>15</v>
      </c>
      <c r="K27" s="63"/>
    </row>
    <row r="28" spans="1:11" ht="46.5" customHeight="1" x14ac:dyDescent="0.25">
      <c r="A28" s="65" t="s">
        <v>80</v>
      </c>
      <c r="B28" s="65"/>
      <c r="C28" s="77" t="s">
        <v>81</v>
      </c>
      <c r="D28" s="5" t="s">
        <v>82</v>
      </c>
      <c r="E28" s="76" t="s">
        <v>83</v>
      </c>
      <c r="F28" s="73">
        <v>1</v>
      </c>
      <c r="G28" s="2" t="s">
        <v>84</v>
      </c>
      <c r="H28" s="75">
        <v>1</v>
      </c>
      <c r="I28" s="64" t="s">
        <v>85</v>
      </c>
      <c r="J28" s="38" t="s">
        <v>70</v>
      </c>
      <c r="K28" s="42"/>
    </row>
    <row r="29" spans="1:11" ht="39" customHeight="1" x14ac:dyDescent="0.25">
      <c r="A29" s="65"/>
      <c r="B29" s="65"/>
      <c r="C29" s="77"/>
      <c r="D29" s="5" t="s">
        <v>86</v>
      </c>
      <c r="E29" s="76"/>
      <c r="F29" s="76"/>
      <c r="G29" s="2" t="s">
        <v>87</v>
      </c>
      <c r="H29" s="75"/>
      <c r="I29" s="75"/>
      <c r="J29" s="38" t="s">
        <v>70</v>
      </c>
      <c r="K29" s="40"/>
    </row>
    <row r="30" spans="1:11" ht="60.75" customHeight="1" x14ac:dyDescent="0.25">
      <c r="A30" s="65"/>
      <c r="B30" s="65"/>
      <c r="C30" s="77" t="s">
        <v>88</v>
      </c>
      <c r="D30" s="5" t="s">
        <v>89</v>
      </c>
      <c r="E30" s="76" t="s">
        <v>83</v>
      </c>
      <c r="F30" s="73">
        <v>1</v>
      </c>
      <c r="G30" s="2" t="s">
        <v>90</v>
      </c>
      <c r="H30" s="75">
        <v>1</v>
      </c>
      <c r="I30" s="64" t="s">
        <v>85</v>
      </c>
      <c r="J30" s="38" t="s">
        <v>70</v>
      </c>
      <c r="K30" s="31"/>
    </row>
    <row r="31" spans="1:11" ht="68.25" customHeight="1" x14ac:dyDescent="0.25">
      <c r="A31" s="65"/>
      <c r="B31" s="65"/>
      <c r="C31" s="77"/>
      <c r="D31" s="5" t="s">
        <v>91</v>
      </c>
      <c r="E31" s="76"/>
      <c r="F31" s="76"/>
      <c r="G31" s="2" t="s">
        <v>92</v>
      </c>
      <c r="H31" s="75"/>
      <c r="I31" s="75"/>
      <c r="J31" s="38" t="s">
        <v>70</v>
      </c>
      <c r="K31" s="31"/>
    </row>
    <row r="32" spans="1:11" ht="44.25" customHeight="1" x14ac:dyDescent="0.25">
      <c r="A32" s="65"/>
      <c r="B32" s="65"/>
      <c r="C32" s="82" t="s">
        <v>93</v>
      </c>
      <c r="D32" s="5" t="s">
        <v>94</v>
      </c>
      <c r="E32" s="76" t="s">
        <v>83</v>
      </c>
      <c r="F32" s="83">
        <v>1</v>
      </c>
      <c r="G32" s="43" t="s">
        <v>95</v>
      </c>
      <c r="H32" s="44">
        <v>1</v>
      </c>
      <c r="I32" s="64" t="s">
        <v>96</v>
      </c>
      <c r="J32" s="38" t="s">
        <v>70</v>
      </c>
      <c r="K32" s="31"/>
    </row>
    <row r="33" spans="1:11" ht="63.75" customHeight="1" x14ac:dyDescent="0.25">
      <c r="A33" s="65"/>
      <c r="B33" s="65"/>
      <c r="C33" s="82"/>
      <c r="D33" s="5" t="s">
        <v>97</v>
      </c>
      <c r="E33" s="76"/>
      <c r="F33" s="83"/>
      <c r="G33" s="45" t="s">
        <v>156</v>
      </c>
      <c r="H33" s="46" t="s">
        <v>36</v>
      </c>
      <c r="I33" s="64"/>
      <c r="J33" s="38" t="s">
        <v>70</v>
      </c>
      <c r="K33" s="31"/>
    </row>
    <row r="34" spans="1:11" ht="161.25" customHeight="1" x14ac:dyDescent="0.25">
      <c r="A34" s="78" t="s">
        <v>98</v>
      </c>
      <c r="B34" s="78"/>
      <c r="C34" s="66" t="s">
        <v>99</v>
      </c>
      <c r="D34" s="5" t="s">
        <v>100</v>
      </c>
      <c r="E34" s="68" t="s">
        <v>101</v>
      </c>
      <c r="F34" s="73">
        <v>1</v>
      </c>
      <c r="G34" s="48" t="s">
        <v>102</v>
      </c>
      <c r="H34" s="75">
        <v>1</v>
      </c>
      <c r="I34" s="64" t="s">
        <v>103</v>
      </c>
      <c r="J34" s="38" t="s">
        <v>70</v>
      </c>
      <c r="K34" s="63"/>
    </row>
    <row r="35" spans="1:11" ht="35.25" customHeight="1" x14ac:dyDescent="0.25">
      <c r="A35" s="78"/>
      <c r="B35" s="78"/>
      <c r="C35" s="66"/>
      <c r="D35" s="5" t="s">
        <v>104</v>
      </c>
      <c r="E35" s="68"/>
      <c r="F35" s="68"/>
      <c r="G35" s="48" t="s">
        <v>105</v>
      </c>
      <c r="H35" s="75"/>
      <c r="I35" s="75"/>
      <c r="J35" s="49" t="s">
        <v>70</v>
      </c>
      <c r="K35" s="63"/>
    </row>
    <row r="36" spans="1:11" ht="27" customHeight="1" x14ac:dyDescent="0.25">
      <c r="A36" s="78"/>
      <c r="B36" s="78"/>
      <c r="C36" s="66" t="s">
        <v>106</v>
      </c>
      <c r="D36" s="27" t="s">
        <v>107</v>
      </c>
      <c r="E36" s="76" t="s">
        <v>159</v>
      </c>
      <c r="F36" s="73">
        <v>1</v>
      </c>
      <c r="G36" s="48" t="s">
        <v>108</v>
      </c>
      <c r="H36" s="75">
        <v>1</v>
      </c>
      <c r="I36" s="64" t="s">
        <v>103</v>
      </c>
      <c r="J36" s="49" t="s">
        <v>70</v>
      </c>
      <c r="K36" s="50"/>
    </row>
    <row r="37" spans="1:11" ht="22.5" customHeight="1" x14ac:dyDescent="0.25">
      <c r="A37" s="78"/>
      <c r="B37" s="78"/>
      <c r="C37" s="66"/>
      <c r="D37" s="67" t="s">
        <v>109</v>
      </c>
      <c r="E37" s="76"/>
      <c r="F37" s="76"/>
      <c r="G37" s="79" t="s">
        <v>110</v>
      </c>
      <c r="H37" s="75"/>
      <c r="I37" s="75"/>
      <c r="J37" s="80" t="s">
        <v>70</v>
      </c>
      <c r="K37" s="63"/>
    </row>
    <row r="38" spans="1:11" ht="42.75" customHeight="1" x14ac:dyDescent="0.25">
      <c r="A38" s="78"/>
      <c r="B38" s="78"/>
      <c r="C38" s="66"/>
      <c r="D38" s="66"/>
      <c r="E38" s="66"/>
      <c r="F38" s="66"/>
      <c r="G38" s="66"/>
      <c r="H38" s="66"/>
      <c r="I38" s="66"/>
      <c r="J38" s="66"/>
      <c r="K38" s="66"/>
    </row>
    <row r="39" spans="1:11" ht="54" customHeight="1" x14ac:dyDescent="0.25">
      <c r="A39" s="78"/>
      <c r="B39" s="78"/>
      <c r="C39" s="66" t="s">
        <v>111</v>
      </c>
      <c r="D39" s="27" t="s">
        <v>112</v>
      </c>
      <c r="E39" s="76" t="s">
        <v>15</v>
      </c>
      <c r="F39" s="73">
        <v>0</v>
      </c>
      <c r="G39" s="51" t="s">
        <v>113</v>
      </c>
      <c r="H39" s="81" t="s">
        <v>36</v>
      </c>
      <c r="I39" s="64"/>
      <c r="J39" s="4" t="s">
        <v>15</v>
      </c>
      <c r="K39" s="52"/>
    </row>
    <row r="40" spans="1:11" ht="28.5" customHeight="1" x14ac:dyDescent="0.25">
      <c r="A40" s="78"/>
      <c r="B40" s="78"/>
      <c r="C40" s="66"/>
      <c r="D40" s="67" t="s">
        <v>114</v>
      </c>
      <c r="E40" s="76"/>
      <c r="F40" s="76"/>
      <c r="G40" s="79" t="s">
        <v>115</v>
      </c>
      <c r="H40" s="81"/>
      <c r="I40" s="81"/>
      <c r="J40" s="80" t="s">
        <v>15</v>
      </c>
      <c r="K40" s="63"/>
    </row>
    <row r="41" spans="1:11" ht="28.5" customHeight="1" x14ac:dyDescent="0.25">
      <c r="A41" s="78"/>
      <c r="B41" s="78"/>
      <c r="C41" s="66"/>
      <c r="D41" s="66"/>
      <c r="E41" s="66"/>
      <c r="F41" s="66"/>
      <c r="G41" s="66"/>
      <c r="H41" s="66"/>
      <c r="I41" s="66"/>
      <c r="J41" s="66"/>
      <c r="K41" s="66"/>
    </row>
    <row r="42" spans="1:11" ht="22.5" customHeight="1" x14ac:dyDescent="0.25">
      <c r="A42" s="65" t="s">
        <v>116</v>
      </c>
      <c r="B42" s="65"/>
      <c r="C42" s="66" t="s">
        <v>81</v>
      </c>
      <c r="D42" s="67" t="s">
        <v>117</v>
      </c>
      <c r="E42" s="68" t="s">
        <v>118</v>
      </c>
      <c r="F42" s="73">
        <v>1</v>
      </c>
      <c r="G42" s="74" t="s">
        <v>119</v>
      </c>
      <c r="H42" s="75">
        <v>1</v>
      </c>
      <c r="I42" s="64" t="s">
        <v>120</v>
      </c>
      <c r="J42" s="72" t="s">
        <v>70</v>
      </c>
      <c r="K42" s="63"/>
    </row>
    <row r="43" spans="1:11" ht="22.5" customHeight="1" x14ac:dyDescent="0.25">
      <c r="A43" s="65"/>
      <c r="B43" s="65"/>
      <c r="C43" s="66"/>
      <c r="D43" s="66"/>
      <c r="E43" s="66"/>
      <c r="F43" s="66"/>
      <c r="G43" s="74"/>
      <c r="H43" s="75"/>
      <c r="I43" s="75"/>
      <c r="J43" s="75"/>
      <c r="K43" s="75"/>
    </row>
    <row r="44" spans="1:11" ht="59.25" customHeight="1" x14ac:dyDescent="0.25">
      <c r="A44" s="65"/>
      <c r="B44" s="65"/>
      <c r="C44" s="47" t="s">
        <v>121</v>
      </c>
      <c r="D44" s="5" t="s">
        <v>122</v>
      </c>
      <c r="E44" s="4" t="s">
        <v>123</v>
      </c>
      <c r="F44" s="53">
        <v>1</v>
      </c>
      <c r="G44" s="45" t="s">
        <v>157</v>
      </c>
      <c r="H44" s="54">
        <v>1</v>
      </c>
      <c r="I44" s="5" t="s">
        <v>124</v>
      </c>
      <c r="J44" s="49" t="s">
        <v>70</v>
      </c>
      <c r="K44" s="55"/>
    </row>
    <row r="45" spans="1:11" ht="48" customHeight="1" x14ac:dyDescent="0.25">
      <c r="A45" s="65"/>
      <c r="B45" s="65"/>
      <c r="C45" s="47" t="s">
        <v>125</v>
      </c>
      <c r="D45" s="5" t="s">
        <v>126</v>
      </c>
      <c r="E45" s="4" t="s">
        <v>15</v>
      </c>
      <c r="F45" s="3">
        <v>1</v>
      </c>
      <c r="G45" s="48" t="s">
        <v>127</v>
      </c>
      <c r="H45" s="1">
        <v>1</v>
      </c>
      <c r="I45" s="5" t="s">
        <v>124</v>
      </c>
      <c r="J45" s="4" t="s">
        <v>15</v>
      </c>
      <c r="K45" s="56"/>
    </row>
    <row r="46" spans="1:11" ht="42" customHeight="1" x14ac:dyDescent="0.25">
      <c r="A46" s="65"/>
      <c r="B46" s="65"/>
      <c r="C46" s="47" t="s">
        <v>128</v>
      </c>
      <c r="D46" s="27" t="s">
        <v>129</v>
      </c>
      <c r="E46" s="4" t="s">
        <v>130</v>
      </c>
      <c r="F46" s="3">
        <v>1</v>
      </c>
      <c r="G46" s="2" t="s">
        <v>131</v>
      </c>
      <c r="H46" s="1">
        <v>1</v>
      </c>
      <c r="I46" s="5" t="s">
        <v>124</v>
      </c>
      <c r="J46" s="72" t="s">
        <v>70</v>
      </c>
      <c r="K46" s="31"/>
    </row>
    <row r="47" spans="1:11" ht="37.5" customHeight="1" x14ac:dyDescent="0.25">
      <c r="A47" s="65"/>
      <c r="B47" s="65"/>
      <c r="C47" s="66" t="s">
        <v>132</v>
      </c>
      <c r="D47" s="27" t="s">
        <v>133</v>
      </c>
      <c r="E47" s="76" t="s">
        <v>134</v>
      </c>
      <c r="F47" s="73">
        <v>1</v>
      </c>
      <c r="G47" s="2" t="s">
        <v>135</v>
      </c>
      <c r="H47" s="75">
        <v>0.95</v>
      </c>
      <c r="I47" s="64" t="s">
        <v>124</v>
      </c>
      <c r="J47" s="72"/>
      <c r="K47" s="31"/>
    </row>
    <row r="48" spans="1:11" ht="72" customHeight="1" x14ac:dyDescent="0.25">
      <c r="A48" s="65"/>
      <c r="B48" s="65"/>
      <c r="C48" s="66"/>
      <c r="D48" s="5" t="s">
        <v>136</v>
      </c>
      <c r="E48" s="76"/>
      <c r="F48" s="76"/>
      <c r="G48" s="2" t="s">
        <v>137</v>
      </c>
      <c r="H48" s="75"/>
      <c r="I48" s="75"/>
      <c r="J48" s="72" t="s">
        <v>70</v>
      </c>
      <c r="K48" s="28"/>
    </row>
    <row r="49" spans="1:11" ht="34.5" customHeight="1" x14ac:dyDescent="0.25">
      <c r="A49" s="65"/>
      <c r="B49" s="65"/>
      <c r="C49" s="77" t="s">
        <v>138</v>
      </c>
      <c r="D49" s="27" t="s">
        <v>52</v>
      </c>
      <c r="E49" s="76" t="s">
        <v>139</v>
      </c>
      <c r="F49" s="73" t="s">
        <v>15</v>
      </c>
      <c r="G49" s="29" t="s">
        <v>140</v>
      </c>
      <c r="H49" s="75">
        <v>1</v>
      </c>
      <c r="I49" s="64" t="s">
        <v>124</v>
      </c>
      <c r="J49" s="72"/>
      <c r="K49" s="57"/>
    </row>
    <row r="50" spans="1:11" ht="52.5" customHeight="1" x14ac:dyDescent="0.25">
      <c r="A50" s="65"/>
      <c r="B50" s="65"/>
      <c r="C50" s="77"/>
      <c r="D50" s="5" t="s">
        <v>141</v>
      </c>
      <c r="E50" s="76"/>
      <c r="F50" s="76"/>
      <c r="G50" s="24" t="s">
        <v>142</v>
      </c>
      <c r="H50" s="75"/>
      <c r="I50" s="75"/>
      <c r="J50" s="72" t="s">
        <v>70</v>
      </c>
      <c r="K50" s="28"/>
    </row>
    <row r="51" spans="1:11" ht="48" customHeight="1" x14ac:dyDescent="0.25">
      <c r="A51" s="65"/>
      <c r="B51" s="65"/>
      <c r="C51" s="77"/>
      <c r="D51" s="5" t="s">
        <v>143</v>
      </c>
      <c r="E51" s="76"/>
      <c r="F51" s="76"/>
      <c r="G51" s="2" t="s">
        <v>144</v>
      </c>
      <c r="H51" s="75"/>
      <c r="I51" s="75"/>
      <c r="J51" s="72"/>
      <c r="K51" s="28"/>
    </row>
    <row r="52" spans="1:11" ht="34.5" customHeight="1" x14ac:dyDescent="0.25">
      <c r="A52" s="65"/>
      <c r="B52" s="65"/>
      <c r="C52" s="77"/>
      <c r="D52" s="5" t="s">
        <v>145</v>
      </c>
      <c r="E52" s="76"/>
      <c r="F52" s="76"/>
      <c r="G52" s="43" t="s">
        <v>146</v>
      </c>
      <c r="H52" s="75"/>
      <c r="I52" s="75"/>
      <c r="J52" s="49" t="s">
        <v>70</v>
      </c>
      <c r="K52" s="58"/>
    </row>
    <row r="53" spans="1:11" ht="45.75" customHeight="1" x14ac:dyDescent="0.25">
      <c r="A53" s="65" t="s">
        <v>116</v>
      </c>
      <c r="B53" s="65"/>
      <c r="C53" s="66" t="s">
        <v>147</v>
      </c>
      <c r="D53" s="67" t="s">
        <v>148</v>
      </c>
      <c r="E53" s="68" t="s">
        <v>160</v>
      </c>
      <c r="F53" s="69">
        <v>1</v>
      </c>
      <c r="G53" s="70" t="s">
        <v>158</v>
      </c>
      <c r="H53" s="71">
        <v>1</v>
      </c>
      <c r="I53" s="64" t="s">
        <v>124</v>
      </c>
      <c r="J53" s="72" t="s">
        <v>70</v>
      </c>
      <c r="K53" s="63"/>
    </row>
    <row r="54" spans="1:11" ht="45.75" customHeight="1" x14ac:dyDescent="0.25">
      <c r="A54" s="65"/>
      <c r="B54" s="65"/>
      <c r="C54" s="66"/>
      <c r="D54" s="66"/>
      <c r="E54" s="66"/>
      <c r="F54" s="69"/>
      <c r="G54" s="70"/>
      <c r="H54" s="71"/>
      <c r="I54" s="64"/>
      <c r="J54" s="64"/>
      <c r="K54" s="64"/>
    </row>
    <row r="55" spans="1:11" ht="90" customHeight="1" x14ac:dyDescent="0.25">
      <c r="A55" s="65" t="s">
        <v>149</v>
      </c>
      <c r="B55" s="65"/>
      <c r="C55" s="47" t="s">
        <v>150</v>
      </c>
      <c r="D55" s="5" t="s">
        <v>151</v>
      </c>
      <c r="E55" s="4" t="s">
        <v>152</v>
      </c>
      <c r="F55" s="3">
        <v>1</v>
      </c>
      <c r="G55" s="48" t="s">
        <v>153</v>
      </c>
      <c r="H55" s="1">
        <v>1</v>
      </c>
      <c r="I55" s="27" t="s">
        <v>154</v>
      </c>
      <c r="J55" s="49" t="s">
        <v>70</v>
      </c>
      <c r="K55" s="56"/>
    </row>
    <row r="57" spans="1:11" s="59" customFormat="1" ht="12.75" customHeight="1" x14ac:dyDescent="0.25">
      <c r="A57" s="59" t="s">
        <v>155</v>
      </c>
      <c r="C57" s="60"/>
      <c r="D57" s="60"/>
      <c r="E57" s="61"/>
      <c r="F57" s="61"/>
      <c r="G57" s="61"/>
      <c r="H57" s="61"/>
      <c r="I57" s="60"/>
      <c r="J57" s="10"/>
      <c r="K57" s="10"/>
    </row>
    <row r="58" spans="1:11" x14ac:dyDescent="0.2">
      <c r="A58" s="62"/>
    </row>
  </sheetData>
  <mergeCells count="128">
    <mergeCell ref="A1:C1"/>
    <mergeCell ref="F1:H1"/>
    <mergeCell ref="A2:B2"/>
    <mergeCell ref="A3:B3"/>
    <mergeCell ref="A4:B20"/>
    <mergeCell ref="C5:C7"/>
    <mergeCell ref="D5:D6"/>
    <mergeCell ref="E5:E6"/>
    <mergeCell ref="F5:F6"/>
    <mergeCell ref="G5:G6"/>
    <mergeCell ref="H5:H7"/>
    <mergeCell ref="C13:C14"/>
    <mergeCell ref="E13:E14"/>
    <mergeCell ref="F13:F14"/>
    <mergeCell ref="H13:H14"/>
    <mergeCell ref="I5:I7"/>
    <mergeCell ref="J5:J6"/>
    <mergeCell ref="K5:K6"/>
    <mergeCell ref="C8:C12"/>
    <mergeCell ref="E8:E9"/>
    <mergeCell ref="F8:F9"/>
    <mergeCell ref="H8:H12"/>
    <mergeCell ref="I8:I12"/>
    <mergeCell ref="J8:J9"/>
    <mergeCell ref="E11:E12"/>
    <mergeCell ref="F11:F12"/>
    <mergeCell ref="J11:J12"/>
    <mergeCell ref="I13:I14"/>
    <mergeCell ref="J13:J14"/>
    <mergeCell ref="C19:C20"/>
    <mergeCell ref="E19:E20"/>
    <mergeCell ref="F19:F20"/>
    <mergeCell ref="H19:H20"/>
    <mergeCell ref="I19:I20"/>
    <mergeCell ref="J19:J20"/>
    <mergeCell ref="A21:B27"/>
    <mergeCell ref="C21:C22"/>
    <mergeCell ref="E21:E22"/>
    <mergeCell ref="F21:F22"/>
    <mergeCell ref="H21:H22"/>
    <mergeCell ref="I21:I22"/>
    <mergeCell ref="K21:K22"/>
    <mergeCell ref="C23:C25"/>
    <mergeCell ref="D23:D24"/>
    <mergeCell ref="E23:E25"/>
    <mergeCell ref="F23:F25"/>
    <mergeCell ref="H23:H25"/>
    <mergeCell ref="I23:I25"/>
    <mergeCell ref="C26:C27"/>
    <mergeCell ref="E26:E27"/>
    <mergeCell ref="F26:F27"/>
    <mergeCell ref="H26:H27"/>
    <mergeCell ref="I26:I27"/>
    <mergeCell ref="K26:K27"/>
    <mergeCell ref="A28:B33"/>
    <mergeCell ref="C28:C29"/>
    <mergeCell ref="E28:E29"/>
    <mergeCell ref="F28:F29"/>
    <mergeCell ref="H28:H29"/>
    <mergeCell ref="I28:I29"/>
    <mergeCell ref="C30:C31"/>
    <mergeCell ref="E30:E31"/>
    <mergeCell ref="F30:F31"/>
    <mergeCell ref="H30:H31"/>
    <mergeCell ref="I30:I31"/>
    <mergeCell ref="C32:C33"/>
    <mergeCell ref="E32:E33"/>
    <mergeCell ref="F32:F33"/>
    <mergeCell ref="I32:I33"/>
    <mergeCell ref="A34:B41"/>
    <mergeCell ref="C34:C35"/>
    <mergeCell ref="E34:E35"/>
    <mergeCell ref="F34:F35"/>
    <mergeCell ref="H34:H35"/>
    <mergeCell ref="I34:I35"/>
    <mergeCell ref="K34:K35"/>
    <mergeCell ref="C36:C38"/>
    <mergeCell ref="E36:E38"/>
    <mergeCell ref="F36:F38"/>
    <mergeCell ref="H36:H38"/>
    <mergeCell ref="I36:I38"/>
    <mergeCell ref="D37:D38"/>
    <mergeCell ref="G37:G38"/>
    <mergeCell ref="J37:J38"/>
    <mergeCell ref="K37:K38"/>
    <mergeCell ref="C39:C41"/>
    <mergeCell ref="E39:E41"/>
    <mergeCell ref="F39:F41"/>
    <mergeCell ref="H39:H41"/>
    <mergeCell ref="I39:I41"/>
    <mergeCell ref="D40:D41"/>
    <mergeCell ref="G40:G41"/>
    <mergeCell ref="J40:J41"/>
    <mergeCell ref="K40:K41"/>
    <mergeCell ref="A42:B52"/>
    <mergeCell ref="C42:C43"/>
    <mergeCell ref="D42:D43"/>
    <mergeCell ref="E42:E43"/>
    <mergeCell ref="F42:F43"/>
    <mergeCell ref="G42:G43"/>
    <mergeCell ref="H42:H43"/>
    <mergeCell ref="I42:I43"/>
    <mergeCell ref="J42:J43"/>
    <mergeCell ref="K42:K43"/>
    <mergeCell ref="J46:J47"/>
    <mergeCell ref="C47:C48"/>
    <mergeCell ref="E47:E48"/>
    <mergeCell ref="F47:F48"/>
    <mergeCell ref="H47:H48"/>
    <mergeCell ref="I47:I48"/>
    <mergeCell ref="J48:J49"/>
    <mergeCell ref="C49:C52"/>
    <mergeCell ref="E49:E52"/>
    <mergeCell ref="F49:F52"/>
    <mergeCell ref="H49:H52"/>
    <mergeCell ref="I49:I52"/>
    <mergeCell ref="J50:J51"/>
    <mergeCell ref="K53:K54"/>
    <mergeCell ref="A55:B55"/>
    <mergeCell ref="A53:B54"/>
    <mergeCell ref="C53:C54"/>
    <mergeCell ref="D53:D54"/>
    <mergeCell ref="E53:E54"/>
    <mergeCell ref="F53:F54"/>
    <mergeCell ref="G53:G54"/>
    <mergeCell ref="H53:H54"/>
    <mergeCell ref="I53:I54"/>
    <mergeCell ref="J53:J54"/>
  </mergeCells>
  <conditionalFormatting sqref="J52">
    <cfRule type="cellIs" dxfId="0" priority="2" operator="equal">
      <formula>"NO CUMPLE"</formula>
    </cfRule>
  </conditionalFormatting>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85D139BB54D814D954520402B004F22" ma:contentTypeVersion="6" ma:contentTypeDescription="Crear nuevo documento." ma:contentTypeScope="" ma:versionID="7bab92b34a1da8b1c2de74ddd417cdac">
  <xsd:schema xmlns:xsd="http://www.w3.org/2001/XMLSchema" xmlns:xs="http://www.w3.org/2001/XMLSchema" xmlns:p="http://schemas.microsoft.com/office/2006/metadata/properties" xmlns:ns2="83d6276b-48bd-4044-9dde-0a33b1e425cc" xmlns:ns3="ed413be9-c048-4d25-b6e9-1f6a216b3996" targetNamespace="http://schemas.microsoft.com/office/2006/metadata/properties" ma:root="true" ma:fieldsID="aec33c7de7582cbeba2e9dbe66940c2a" ns2:_="" ns3:_="">
    <xsd:import namespace="83d6276b-48bd-4044-9dde-0a33b1e425cc"/>
    <xsd:import namespace="ed413be9-c048-4d25-b6e9-1f6a216b399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d6276b-48bd-4044-9dde-0a33b1e425cc"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d413be9-c048-4d25-b6e9-1f6a216b399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E9163B-FE4A-4C93-BD07-D29BD45D0E82}"/>
</file>

<file path=customXml/itemProps2.xml><?xml version="1.0" encoding="utf-8"?>
<ds:datastoreItem xmlns:ds="http://schemas.openxmlformats.org/officeDocument/2006/customXml" ds:itemID="{D4CD5BF4-D1D8-444B-BAB0-1B9CF5D4B170}"/>
</file>

<file path=customXml/itemProps3.xml><?xml version="1.0" encoding="utf-8"?>
<ds:datastoreItem xmlns:ds="http://schemas.openxmlformats.org/officeDocument/2006/customXml" ds:itemID="{6558C2BC-BA8B-41DD-BCF9-9FED8B9C0F58}"/>
</file>

<file path=docProps/app.xml><?xml version="1.0" encoding="utf-8"?>
<Properties xmlns="http://schemas.openxmlformats.org/officeDocument/2006/extended-properties" xmlns:vt="http://schemas.openxmlformats.org/officeDocument/2006/docPropsVTypes">
  <Template/>
  <TotalTime>93</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08.01.CC_inf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Mercè Alarcón</dc:creator>
  <dc:description/>
  <cp:lastModifiedBy>INNOVILAND SOLUTIONS</cp:lastModifiedBy>
  <cp:revision>1</cp:revision>
  <dcterms:created xsi:type="dcterms:W3CDTF">2024-06-18T08:47:46Z</dcterms:created>
  <dcterms:modified xsi:type="dcterms:W3CDTF">2024-11-05T12:17:26Z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0x010100085D139BB54D814D954520402B004F22</vt:lpwstr>
  </property>
</Properties>
</file>